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cuments/Меню А-кейтеринг/01. шашлыки, Барбекю. гриль/Корпоративное меню/"/>
    </mc:Choice>
  </mc:AlternateContent>
  <xr:revisionPtr revIDLastSave="0" documentId="13_ncr:1_{7E80A46E-45DE-0D43-9C58-50024B5BFA47}" xr6:coauthVersionLast="45" xr6:coauthVersionMax="45" xr10:uidLastSave="{00000000-0000-0000-0000-000000000000}"/>
  <bookViews>
    <workbookView xWindow="5580" yWindow="2400" windowWidth="27640" windowHeight="16860" xr2:uid="{FEE3F6AB-1F39-6B4B-BC7B-D8B21D6A76B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71" i="1" l="1"/>
</calcChain>
</file>

<file path=xl/sharedStrings.xml><?xml version="1.0" encoding="utf-8"?>
<sst xmlns="http://schemas.openxmlformats.org/spreadsheetml/2006/main" count="75" uniqueCount="75">
  <si>
    <t>Для простого расчета внесите кол-во гостей напротив блюда - увидите сумму за блюдо и общий итог.</t>
  </si>
  <si>
    <t>Вес 1 порции</t>
  </si>
  <si>
    <t>Цена</t>
  </si>
  <si>
    <t>Кол-во порций в заказе</t>
  </si>
  <si>
    <t>Сумма заказа</t>
  </si>
  <si>
    <t xml:space="preserve">По приезду гостей на мероприятие А-кейтеринг рекомендует включать в меню «Встречный блок»		</t>
  </si>
  <si>
    <t>Сендвичи:</t>
  </si>
  <si>
    <t>С сыром</t>
  </si>
  <si>
    <t>С ветчиной</t>
  </si>
  <si>
    <t>Со сливочным паштетом из куриной печени</t>
  </si>
  <si>
    <t>Пирожки Русские горячие</t>
  </si>
  <si>
    <t>С мясом</t>
  </si>
  <si>
    <t>С капустой</t>
  </si>
  <si>
    <t>С яблоком</t>
  </si>
  <si>
    <t>Хот-доги и Бургеры</t>
  </si>
  <si>
    <t>Хот-дог с говяжьей сосиской</t>
  </si>
  <si>
    <t>Бургер с рубленой говяжьей котлетой</t>
  </si>
  <si>
    <t>Основной прием пищи</t>
  </si>
  <si>
    <t>Плов восточный с говядиной, минимальный вес - 5 кг, до 25 гостей</t>
  </si>
  <si>
    <t>Свиной шашлык в луковом маринаде со смесью перцев</t>
  </si>
  <si>
    <t>Шашлык Куриный из куриного бедра</t>
  </si>
  <si>
    <t>Колбаска говяжья</t>
  </si>
  <si>
    <t>Мини-медальоны из свинины на гриле</t>
  </si>
  <si>
    <t>Охотничьи Колбаски</t>
  </si>
  <si>
    <t>Говяжий копченые ребра в маринаде BBQ (вес чистого мяса)</t>
  </si>
  <si>
    <t>Паэлья с курицей и овощами, минимальный вес - 3 кг, до 20 гостей</t>
  </si>
  <si>
    <t>Гарниры</t>
  </si>
  <si>
    <t>Картофель среднего размера, приготовленный целиком в духовке с маслом и зеленью</t>
  </si>
  <si>
    <t>Смесь овощей: кукуруза, фасоль, перец, сельдерей и стручки молодого гороха с кунжутом</t>
  </si>
  <si>
    <t>Картофельные дольки, жаренные на углях со специями и травами</t>
  </si>
  <si>
    <t>Овощи гриль: томаты, баклажаны, цуккини и сладкий перец</t>
  </si>
  <si>
    <t>Шашлык из картофеля и сала подается на шампурах</t>
  </si>
  <si>
    <t>Фасоль с оливковым маслом</t>
  </si>
  <si>
    <t>Холодные закуски в общих блюдах на столе</t>
  </si>
  <si>
    <t>Буженина на свежем тосте с укропом</t>
  </si>
  <si>
    <t xml:space="preserve">Брускетта с копченым лососем </t>
  </si>
  <si>
    <t>Долька ананаса с мягким сыром Халлуми на гриле</t>
  </si>
  <si>
    <t>Итальянская Закуска «Баклажаны Пармеджано»: дольки баклажанов, запечённые с сыром Пармезан</t>
  </si>
  <si>
    <t>Сырное ассорти из полутвердых сыров Эстонский, Литовский, Латвийский</t>
  </si>
  <si>
    <t>Канапе с оливками и маслинами</t>
  </si>
  <si>
    <t>Легкий Летний салат с листьями  Лоло-Россо, томатами Черри и сладким перцем</t>
  </si>
  <si>
    <t>Салат из томатов с чесноком и маслом по фирменному рецепту А-Кейтеринг</t>
  </si>
  <si>
    <t>Сельдь на черном хлебе с лучком</t>
  </si>
  <si>
    <t>Классические соленья: огурцы, помидоры и перец</t>
  </si>
  <si>
    <t>Салат Цезарь с куриным Филе и анчоусами</t>
  </si>
  <si>
    <t>Свежие сыры Южных народов: Адыгейский, сулугуни и копченый сыр</t>
  </si>
  <si>
    <t>Мягкий сыр и лосось в блинчике</t>
  </si>
  <si>
    <t>Куриный рулет с ананасом</t>
  </si>
  <si>
    <t>Буженина собственного приготовления с маринованным корнишоном и патиссончиком</t>
  </si>
  <si>
    <t>Соусы разные можно смешивать. Так же А-кейтеринг дает возможность предложить ваш вариант соуса для подачи на мероприятии.</t>
  </si>
  <si>
    <t>Острый томатный</t>
  </si>
  <si>
    <t>BBQ</t>
  </si>
  <si>
    <t>Кетчуп</t>
  </si>
  <si>
    <t>Грибной</t>
  </si>
  <si>
    <t>Майонез</t>
  </si>
  <si>
    <t>Аджика</t>
  </si>
  <si>
    <t>Сальса</t>
  </si>
  <si>
    <t>Ассорти хлебного буфета</t>
  </si>
  <si>
    <t>Лаваш тонкий</t>
  </si>
  <si>
    <t>Лаваш толстый</t>
  </si>
  <si>
    <t>Ржаной хлеб</t>
  </si>
  <si>
    <t>Пшеничный хлеб</t>
  </si>
  <si>
    <t>Заварной</t>
  </si>
  <si>
    <t>Зерновой</t>
  </si>
  <si>
    <t>Бородинский</t>
  </si>
  <si>
    <t>Тостовый</t>
  </si>
  <si>
    <t>Чиабатта</t>
  </si>
  <si>
    <t>Багет</t>
  </si>
  <si>
    <t>Напитки</t>
  </si>
  <si>
    <t>Чай/кофе</t>
  </si>
  <si>
    <t>Лимонад домашний</t>
  </si>
  <si>
    <t>Морс/Вода</t>
  </si>
  <si>
    <t>Итого</t>
  </si>
  <si>
    <t xml:space="preserve">Люля-кебаб с говядиной и бараниной </t>
  </si>
  <si>
    <t>Индейка гриль приготовленая целиком на вертеле, минимальный вес - 4 кг, до 30 гостей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</si>
</sst>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DE1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F2B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D8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2" fillId="3" borderId="11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2" fillId="4" borderId="8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2" fillId="4" borderId="11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0" fontId="0" fillId="4" borderId="13" xfId="0" applyFill="1" applyBorder="1"/>
    <xf numFmtId="0" fontId="2" fillId="5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/>
    <xf numFmtId="0" fontId="0" fillId="5" borderId="10" xfId="0" applyFill="1" applyBorder="1"/>
    <xf numFmtId="0" fontId="2" fillId="5" borderId="11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/>
    <xf numFmtId="0" fontId="0" fillId="5" borderId="13" xfId="0" applyFill="1" applyBorder="1"/>
    <xf numFmtId="0" fontId="2" fillId="6" borderId="8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/>
    <xf numFmtId="0" fontId="2" fillId="6" borderId="1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/>
    <xf numFmtId="0" fontId="0" fillId="6" borderId="13" xfId="0" applyFill="1" applyBorder="1"/>
    <xf numFmtId="0" fontId="2" fillId="7" borderId="8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2" fillId="7" borderId="11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/>
    <xf numFmtId="0" fontId="0" fillId="7" borderId="13" xfId="0" applyFill="1" applyBorder="1"/>
    <xf numFmtId="0" fontId="2" fillId="8" borderId="8" xfId="0" applyFont="1" applyFill="1" applyBorder="1" applyAlignment="1">
      <alignment horizontal="left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2" fillId="8" borderId="11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2" xfId="0" applyFill="1" applyBorder="1"/>
    <xf numFmtId="0" fontId="0" fillId="8" borderId="13" xfId="0" applyFill="1" applyBorder="1"/>
    <xf numFmtId="0" fontId="2" fillId="9" borderId="8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/>
    <xf numFmtId="0" fontId="0" fillId="9" borderId="10" xfId="0" applyFill="1" applyBorder="1"/>
    <xf numFmtId="0" fontId="2" fillId="9" borderId="11" xfId="0" applyFont="1" applyFill="1" applyBorder="1" applyAlignment="1">
      <alignment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/>
    <xf numFmtId="0" fontId="0" fillId="9" borderId="13" xfId="0" applyFill="1" applyBorder="1"/>
    <xf numFmtId="0" fontId="1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16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86A7-0D1E-CE47-B7C1-49E57634BA0A}">
  <dimension ref="A1:E71"/>
  <sheetViews>
    <sheetView tabSelected="1" workbookViewId="0">
      <selection activeCell="D4" sqref="D4:D6"/>
    </sheetView>
  </sheetViews>
  <sheetFormatPr baseColWidth="10" defaultRowHeight="16" x14ac:dyDescent="0.2"/>
  <cols>
    <col min="1" max="1" width="72.1640625" customWidth="1"/>
    <col min="2" max="2" width="16.33203125" customWidth="1"/>
  </cols>
  <sheetData>
    <row r="1" spans="1:5" ht="6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9" x14ac:dyDescent="0.2">
      <c r="A2" s="74" t="s">
        <v>5</v>
      </c>
      <c r="B2" s="75"/>
      <c r="C2" s="75"/>
      <c r="D2" s="75"/>
      <c r="E2" s="76"/>
    </row>
    <row r="3" spans="1:5" ht="19" x14ac:dyDescent="0.2">
      <c r="A3" s="77" t="s">
        <v>6</v>
      </c>
      <c r="B3" s="78"/>
      <c r="C3" s="78"/>
      <c r="D3" s="78"/>
      <c r="E3" s="79"/>
    </row>
    <row r="4" spans="1:5" ht="20" x14ac:dyDescent="0.2">
      <c r="A4" s="2" t="s">
        <v>7</v>
      </c>
      <c r="B4" s="3">
        <v>100</v>
      </c>
      <c r="C4" s="3">
        <v>110</v>
      </c>
      <c r="D4" s="4"/>
      <c r="E4" s="5">
        <f>D4*C4</f>
        <v>0</v>
      </c>
    </row>
    <row r="5" spans="1:5" ht="20" x14ac:dyDescent="0.2">
      <c r="A5" s="2" t="s">
        <v>8</v>
      </c>
      <c r="B5" s="3">
        <v>100</v>
      </c>
      <c r="C5" s="3">
        <v>100</v>
      </c>
      <c r="D5" s="4"/>
      <c r="E5" s="5">
        <f t="shared" ref="E5:E68" si="0">D5*C5</f>
        <v>0</v>
      </c>
    </row>
    <row r="6" spans="1:5" ht="20" x14ac:dyDescent="0.2">
      <c r="A6" s="2" t="s">
        <v>9</v>
      </c>
      <c r="B6" s="3">
        <v>90</v>
      </c>
      <c r="C6" s="3">
        <v>120</v>
      </c>
      <c r="D6" s="4"/>
      <c r="E6" s="5">
        <f t="shared" si="0"/>
        <v>0</v>
      </c>
    </row>
    <row r="7" spans="1:5" ht="19" x14ac:dyDescent="0.2">
      <c r="A7" s="77" t="s">
        <v>10</v>
      </c>
      <c r="B7" s="78"/>
      <c r="C7" s="78"/>
      <c r="D7" s="78"/>
      <c r="E7" s="79">
        <f t="shared" si="0"/>
        <v>0</v>
      </c>
    </row>
    <row r="8" spans="1:5" ht="20" x14ac:dyDescent="0.2">
      <c r="A8" s="2" t="s">
        <v>11</v>
      </c>
      <c r="B8" s="3">
        <v>50</v>
      </c>
      <c r="C8" s="3">
        <v>50</v>
      </c>
      <c r="D8" s="4"/>
      <c r="E8" s="5">
        <f t="shared" si="0"/>
        <v>0</v>
      </c>
    </row>
    <row r="9" spans="1:5" ht="20" x14ac:dyDescent="0.2">
      <c r="A9" s="2" t="s">
        <v>12</v>
      </c>
      <c r="B9" s="3">
        <v>50</v>
      </c>
      <c r="C9" s="3">
        <v>45</v>
      </c>
      <c r="D9" s="4"/>
      <c r="E9" s="5">
        <f t="shared" si="0"/>
        <v>0</v>
      </c>
    </row>
    <row r="10" spans="1:5" ht="20" x14ac:dyDescent="0.2">
      <c r="A10" s="2" t="s">
        <v>13</v>
      </c>
      <c r="B10" s="3">
        <v>50</v>
      </c>
      <c r="C10" s="3">
        <v>45</v>
      </c>
      <c r="D10" s="4"/>
      <c r="E10" s="5">
        <f t="shared" si="0"/>
        <v>0</v>
      </c>
    </row>
    <row r="11" spans="1:5" ht="19" x14ac:dyDescent="0.2">
      <c r="A11" s="77" t="s">
        <v>14</v>
      </c>
      <c r="B11" s="78"/>
      <c r="C11" s="78"/>
      <c r="D11" s="78"/>
      <c r="E11" s="79">
        <f t="shared" si="0"/>
        <v>0</v>
      </c>
    </row>
    <row r="12" spans="1:5" ht="20" x14ac:dyDescent="0.2">
      <c r="A12" s="2" t="s">
        <v>15</v>
      </c>
      <c r="B12" s="3">
        <v>150</v>
      </c>
      <c r="C12" s="3">
        <v>220</v>
      </c>
      <c r="D12" s="4"/>
      <c r="E12" s="5">
        <f t="shared" si="0"/>
        <v>0</v>
      </c>
    </row>
    <row r="13" spans="1:5" ht="21" thickBot="1" x14ac:dyDescent="0.25">
      <c r="A13" s="6" t="s">
        <v>16</v>
      </c>
      <c r="B13" s="7">
        <v>250</v>
      </c>
      <c r="C13" s="7">
        <v>350</v>
      </c>
      <c r="D13" s="8"/>
      <c r="E13" s="9">
        <f t="shared" si="0"/>
        <v>0</v>
      </c>
    </row>
    <row r="14" spans="1:5" ht="19" x14ac:dyDescent="0.2">
      <c r="A14" s="80" t="s">
        <v>17</v>
      </c>
      <c r="B14" s="81"/>
      <c r="C14" s="81"/>
      <c r="D14" s="81"/>
      <c r="E14" s="82"/>
    </row>
    <row r="15" spans="1:5" ht="20" x14ac:dyDescent="0.2">
      <c r="A15" s="10" t="s">
        <v>18</v>
      </c>
      <c r="B15" s="11">
        <v>200</v>
      </c>
      <c r="C15" s="11">
        <v>300</v>
      </c>
      <c r="D15" s="12"/>
      <c r="E15" s="13">
        <f t="shared" si="0"/>
        <v>0</v>
      </c>
    </row>
    <row r="16" spans="1:5" ht="20" x14ac:dyDescent="0.2">
      <c r="A16" s="10" t="s">
        <v>73</v>
      </c>
      <c r="B16" s="11">
        <v>100</v>
      </c>
      <c r="C16" s="11">
        <v>300</v>
      </c>
      <c r="D16" s="12"/>
      <c r="E16" s="13">
        <f t="shared" si="0"/>
        <v>0</v>
      </c>
    </row>
    <row r="17" spans="1:5" ht="40" x14ac:dyDescent="0.2">
      <c r="A17" s="10" t="s">
        <v>74</v>
      </c>
      <c r="B17" s="11">
        <v>100</v>
      </c>
      <c r="C17" s="11">
        <v>275</v>
      </c>
      <c r="D17" s="12"/>
      <c r="E17" s="13">
        <f t="shared" si="0"/>
        <v>0</v>
      </c>
    </row>
    <row r="18" spans="1:5" ht="20" x14ac:dyDescent="0.2">
      <c r="A18" s="10" t="s">
        <v>19</v>
      </c>
      <c r="B18" s="11">
        <v>150</v>
      </c>
      <c r="C18" s="11">
        <v>225</v>
      </c>
      <c r="D18" s="12"/>
      <c r="E18" s="13">
        <f t="shared" si="0"/>
        <v>0</v>
      </c>
    </row>
    <row r="19" spans="1:5" ht="20" x14ac:dyDescent="0.2">
      <c r="A19" s="10" t="s">
        <v>20</v>
      </c>
      <c r="B19" s="11">
        <v>100</v>
      </c>
      <c r="C19" s="11">
        <v>150</v>
      </c>
      <c r="D19" s="12"/>
      <c r="E19" s="13">
        <f t="shared" si="0"/>
        <v>0</v>
      </c>
    </row>
    <row r="20" spans="1:5" ht="20" x14ac:dyDescent="0.2">
      <c r="A20" s="10" t="s">
        <v>21</v>
      </c>
      <c r="B20" s="11">
        <v>100</v>
      </c>
      <c r="C20" s="11">
        <v>200</v>
      </c>
      <c r="D20" s="12"/>
      <c r="E20" s="13">
        <f t="shared" si="0"/>
        <v>0</v>
      </c>
    </row>
    <row r="21" spans="1:5" ht="20" x14ac:dyDescent="0.2">
      <c r="A21" s="10" t="s">
        <v>22</v>
      </c>
      <c r="B21" s="11">
        <v>100</v>
      </c>
      <c r="C21" s="11">
        <v>180</v>
      </c>
      <c r="D21" s="12"/>
      <c r="E21" s="13">
        <f t="shared" si="0"/>
        <v>0</v>
      </c>
    </row>
    <row r="22" spans="1:5" ht="20" x14ac:dyDescent="0.2">
      <c r="A22" s="10" t="s">
        <v>23</v>
      </c>
      <c r="B22" s="11">
        <v>75</v>
      </c>
      <c r="C22" s="11">
        <v>145</v>
      </c>
      <c r="D22" s="12"/>
      <c r="E22" s="13">
        <f t="shared" si="0"/>
        <v>0</v>
      </c>
    </row>
    <row r="23" spans="1:5" ht="20" x14ac:dyDescent="0.2">
      <c r="A23" s="10" t="s">
        <v>24</v>
      </c>
      <c r="B23" s="11">
        <v>75</v>
      </c>
      <c r="C23" s="11">
        <v>150</v>
      </c>
      <c r="D23" s="12"/>
      <c r="E23" s="13">
        <f t="shared" si="0"/>
        <v>0</v>
      </c>
    </row>
    <row r="24" spans="1:5" ht="21" thickBot="1" x14ac:dyDescent="0.25">
      <c r="A24" s="14" t="s">
        <v>25</v>
      </c>
      <c r="B24" s="15">
        <v>150</v>
      </c>
      <c r="C24" s="15">
        <v>200</v>
      </c>
      <c r="D24" s="16"/>
      <c r="E24" s="17">
        <f t="shared" si="0"/>
        <v>0</v>
      </c>
    </row>
    <row r="25" spans="1:5" ht="19" x14ac:dyDescent="0.2">
      <c r="A25" s="83" t="s">
        <v>26</v>
      </c>
      <c r="B25" s="84"/>
      <c r="C25" s="84"/>
      <c r="D25" s="84"/>
      <c r="E25" s="85">
        <f t="shared" si="0"/>
        <v>0</v>
      </c>
    </row>
    <row r="26" spans="1:5" ht="40" x14ac:dyDescent="0.2">
      <c r="A26" s="18" t="s">
        <v>27</v>
      </c>
      <c r="B26" s="19">
        <v>75</v>
      </c>
      <c r="C26" s="19">
        <v>90</v>
      </c>
      <c r="D26" s="20"/>
      <c r="E26" s="21">
        <f t="shared" si="0"/>
        <v>0</v>
      </c>
    </row>
    <row r="27" spans="1:5" ht="40" x14ac:dyDescent="0.2">
      <c r="A27" s="18" t="s">
        <v>28</v>
      </c>
      <c r="B27" s="19">
        <v>100</v>
      </c>
      <c r="C27" s="19">
        <v>150</v>
      </c>
      <c r="D27" s="20"/>
      <c r="E27" s="21">
        <f t="shared" si="0"/>
        <v>0</v>
      </c>
    </row>
    <row r="28" spans="1:5" ht="20" x14ac:dyDescent="0.2">
      <c r="A28" s="18" t="s">
        <v>29</v>
      </c>
      <c r="B28" s="19">
        <v>100</v>
      </c>
      <c r="C28" s="19">
        <v>50</v>
      </c>
      <c r="D28" s="20"/>
      <c r="E28" s="21">
        <f t="shared" si="0"/>
        <v>0</v>
      </c>
    </row>
    <row r="29" spans="1:5" ht="20" x14ac:dyDescent="0.2">
      <c r="A29" s="18" t="s">
        <v>30</v>
      </c>
      <c r="B29" s="19">
        <v>100</v>
      </c>
      <c r="C29" s="19">
        <v>100</v>
      </c>
      <c r="D29" s="20"/>
      <c r="E29" s="21">
        <f t="shared" si="0"/>
        <v>0</v>
      </c>
    </row>
    <row r="30" spans="1:5" ht="20" x14ac:dyDescent="0.2">
      <c r="A30" s="18" t="s">
        <v>31</v>
      </c>
      <c r="B30" s="19">
        <v>125</v>
      </c>
      <c r="C30" s="19">
        <v>200</v>
      </c>
      <c r="D30" s="20"/>
      <c r="E30" s="21">
        <f t="shared" si="0"/>
        <v>0</v>
      </c>
    </row>
    <row r="31" spans="1:5" ht="21" thickBot="1" x14ac:dyDescent="0.25">
      <c r="A31" s="22" t="s">
        <v>32</v>
      </c>
      <c r="B31" s="23">
        <v>150</v>
      </c>
      <c r="C31" s="23">
        <v>100</v>
      </c>
      <c r="D31" s="24"/>
      <c r="E31" s="25">
        <f t="shared" si="0"/>
        <v>0</v>
      </c>
    </row>
    <row r="32" spans="1:5" ht="19" x14ac:dyDescent="0.2">
      <c r="A32" s="62" t="s">
        <v>33</v>
      </c>
      <c r="B32" s="63"/>
      <c r="C32" s="63"/>
      <c r="D32" s="63"/>
      <c r="E32" s="64">
        <f t="shared" si="0"/>
        <v>0</v>
      </c>
    </row>
    <row r="33" spans="1:5" ht="20" x14ac:dyDescent="0.2">
      <c r="A33" s="26" t="s">
        <v>34</v>
      </c>
      <c r="B33" s="27">
        <v>35</v>
      </c>
      <c r="C33" s="27">
        <v>70</v>
      </c>
      <c r="D33" s="28"/>
      <c r="E33" s="29">
        <f t="shared" si="0"/>
        <v>0</v>
      </c>
    </row>
    <row r="34" spans="1:5" ht="20" x14ac:dyDescent="0.2">
      <c r="A34" s="26" t="s">
        <v>35</v>
      </c>
      <c r="B34" s="27">
        <v>80</v>
      </c>
      <c r="C34" s="27">
        <v>140</v>
      </c>
      <c r="D34" s="28"/>
      <c r="E34" s="29">
        <f t="shared" si="0"/>
        <v>0</v>
      </c>
    </row>
    <row r="35" spans="1:5" ht="20" x14ac:dyDescent="0.2">
      <c r="A35" s="26" t="s">
        <v>36</v>
      </c>
      <c r="B35" s="27">
        <v>30</v>
      </c>
      <c r="C35" s="27">
        <v>65</v>
      </c>
      <c r="D35" s="28"/>
      <c r="E35" s="29">
        <f t="shared" si="0"/>
        <v>0</v>
      </c>
    </row>
    <row r="36" spans="1:5" ht="40" x14ac:dyDescent="0.2">
      <c r="A36" s="26" t="s">
        <v>37</v>
      </c>
      <c r="B36" s="27">
        <v>100</v>
      </c>
      <c r="C36" s="27">
        <v>220</v>
      </c>
      <c r="D36" s="28"/>
      <c r="E36" s="29">
        <f t="shared" si="0"/>
        <v>0</v>
      </c>
    </row>
    <row r="37" spans="1:5" ht="40" x14ac:dyDescent="0.2">
      <c r="A37" s="26" t="s">
        <v>38</v>
      </c>
      <c r="B37" s="27">
        <v>50</v>
      </c>
      <c r="C37" s="27">
        <v>100</v>
      </c>
      <c r="D37" s="28"/>
      <c r="E37" s="29">
        <f t="shared" si="0"/>
        <v>0</v>
      </c>
    </row>
    <row r="38" spans="1:5" ht="20" x14ac:dyDescent="0.2">
      <c r="A38" s="26" t="s">
        <v>39</v>
      </c>
      <c r="B38" s="27">
        <v>15</v>
      </c>
      <c r="C38" s="27">
        <v>50</v>
      </c>
      <c r="D38" s="28"/>
      <c r="E38" s="29">
        <f t="shared" si="0"/>
        <v>0</v>
      </c>
    </row>
    <row r="39" spans="1:5" ht="40" x14ac:dyDescent="0.2">
      <c r="A39" s="26" t="s">
        <v>40</v>
      </c>
      <c r="B39" s="27">
        <v>75</v>
      </c>
      <c r="C39" s="27">
        <v>100</v>
      </c>
      <c r="D39" s="28"/>
      <c r="E39" s="29">
        <f t="shared" si="0"/>
        <v>0</v>
      </c>
    </row>
    <row r="40" spans="1:5" ht="40" x14ac:dyDescent="0.2">
      <c r="A40" s="26" t="s">
        <v>41</v>
      </c>
      <c r="B40" s="27">
        <v>75</v>
      </c>
      <c r="C40" s="27">
        <v>100</v>
      </c>
      <c r="D40" s="28"/>
      <c r="E40" s="29">
        <f t="shared" si="0"/>
        <v>0</v>
      </c>
    </row>
    <row r="41" spans="1:5" ht="20" x14ac:dyDescent="0.2">
      <c r="A41" s="26" t="s">
        <v>42</v>
      </c>
      <c r="B41" s="27">
        <v>50</v>
      </c>
      <c r="C41" s="27">
        <v>80</v>
      </c>
      <c r="D41" s="28"/>
      <c r="E41" s="29">
        <f t="shared" si="0"/>
        <v>0</v>
      </c>
    </row>
    <row r="42" spans="1:5" ht="20" x14ac:dyDescent="0.2">
      <c r="A42" s="26" t="s">
        <v>43</v>
      </c>
      <c r="B42" s="27">
        <v>75</v>
      </c>
      <c r="C42" s="27">
        <v>90</v>
      </c>
      <c r="D42" s="28"/>
      <c r="E42" s="29">
        <f t="shared" si="0"/>
        <v>0</v>
      </c>
    </row>
    <row r="43" spans="1:5" ht="20" x14ac:dyDescent="0.2">
      <c r="A43" s="26" t="s">
        <v>44</v>
      </c>
      <c r="B43" s="27">
        <v>70</v>
      </c>
      <c r="C43" s="27">
        <v>150</v>
      </c>
      <c r="D43" s="28"/>
      <c r="E43" s="29">
        <f t="shared" si="0"/>
        <v>0</v>
      </c>
    </row>
    <row r="44" spans="1:5" ht="20" x14ac:dyDescent="0.2">
      <c r="A44" s="26" t="s">
        <v>45</v>
      </c>
      <c r="B44" s="27">
        <v>70</v>
      </c>
      <c r="C44" s="27">
        <v>150</v>
      </c>
      <c r="D44" s="28"/>
      <c r="E44" s="29">
        <f t="shared" si="0"/>
        <v>0</v>
      </c>
    </row>
    <row r="45" spans="1:5" ht="20" x14ac:dyDescent="0.2">
      <c r="A45" s="26" t="s">
        <v>46</v>
      </c>
      <c r="B45" s="27">
        <v>35</v>
      </c>
      <c r="C45" s="27">
        <v>100</v>
      </c>
      <c r="D45" s="28"/>
      <c r="E45" s="29">
        <f t="shared" si="0"/>
        <v>0</v>
      </c>
    </row>
    <row r="46" spans="1:5" ht="20" x14ac:dyDescent="0.2">
      <c r="A46" s="26" t="s">
        <v>47</v>
      </c>
      <c r="B46" s="27">
        <v>35</v>
      </c>
      <c r="C46" s="27">
        <v>50</v>
      </c>
      <c r="D46" s="28"/>
      <c r="E46" s="29">
        <f t="shared" si="0"/>
        <v>0</v>
      </c>
    </row>
    <row r="47" spans="1:5" ht="41" thickBot="1" x14ac:dyDescent="0.25">
      <c r="A47" s="30" t="s">
        <v>48</v>
      </c>
      <c r="B47" s="31">
        <v>30</v>
      </c>
      <c r="C47" s="31">
        <v>60</v>
      </c>
      <c r="D47" s="32"/>
      <c r="E47" s="33">
        <f t="shared" si="0"/>
        <v>0</v>
      </c>
    </row>
    <row r="48" spans="1:5" ht="19" x14ac:dyDescent="0.2">
      <c r="A48" s="65" t="s">
        <v>49</v>
      </c>
      <c r="B48" s="66"/>
      <c r="C48" s="66"/>
      <c r="D48" s="66"/>
      <c r="E48" s="67">
        <f t="shared" si="0"/>
        <v>0</v>
      </c>
    </row>
    <row r="49" spans="1:5" ht="20" x14ac:dyDescent="0.2">
      <c r="A49" s="34" t="s">
        <v>50</v>
      </c>
      <c r="B49" s="35">
        <v>10</v>
      </c>
      <c r="C49" s="35">
        <v>10</v>
      </c>
      <c r="D49" s="36"/>
      <c r="E49" s="37">
        <f t="shared" si="0"/>
        <v>0</v>
      </c>
    </row>
    <row r="50" spans="1:5" ht="20" x14ac:dyDescent="0.2">
      <c r="A50" s="34" t="s">
        <v>51</v>
      </c>
      <c r="B50" s="35">
        <v>10</v>
      </c>
      <c r="C50" s="35">
        <v>10</v>
      </c>
      <c r="D50" s="36"/>
      <c r="E50" s="37">
        <f t="shared" si="0"/>
        <v>0</v>
      </c>
    </row>
    <row r="51" spans="1:5" ht="20" x14ac:dyDescent="0.2">
      <c r="A51" s="34" t="s">
        <v>52</v>
      </c>
      <c r="B51" s="35">
        <v>10</v>
      </c>
      <c r="C51" s="35">
        <v>10</v>
      </c>
      <c r="D51" s="36"/>
      <c r="E51" s="37">
        <f t="shared" si="0"/>
        <v>0</v>
      </c>
    </row>
    <row r="52" spans="1:5" ht="20" x14ac:dyDescent="0.2">
      <c r="A52" s="34" t="s">
        <v>53</v>
      </c>
      <c r="B52" s="35">
        <v>10</v>
      </c>
      <c r="C52" s="35">
        <v>10</v>
      </c>
      <c r="D52" s="36"/>
      <c r="E52" s="37">
        <f t="shared" si="0"/>
        <v>0</v>
      </c>
    </row>
    <row r="53" spans="1:5" ht="20" x14ac:dyDescent="0.2">
      <c r="A53" s="34" t="s">
        <v>54</v>
      </c>
      <c r="B53" s="35">
        <v>10</v>
      </c>
      <c r="C53" s="35">
        <v>10</v>
      </c>
      <c r="D53" s="36"/>
      <c r="E53" s="37">
        <f t="shared" si="0"/>
        <v>0</v>
      </c>
    </row>
    <row r="54" spans="1:5" ht="20" x14ac:dyDescent="0.2">
      <c r="A54" s="34" t="s">
        <v>55</v>
      </c>
      <c r="B54" s="35">
        <v>10</v>
      </c>
      <c r="C54" s="35">
        <v>10</v>
      </c>
      <c r="D54" s="36"/>
      <c r="E54" s="37">
        <f t="shared" si="0"/>
        <v>0</v>
      </c>
    </row>
    <row r="55" spans="1:5" ht="21" thickBot="1" x14ac:dyDescent="0.25">
      <c r="A55" s="38" t="s">
        <v>56</v>
      </c>
      <c r="B55" s="39">
        <v>10</v>
      </c>
      <c r="C55" s="39">
        <v>10</v>
      </c>
      <c r="D55" s="40"/>
      <c r="E55" s="41">
        <f t="shared" si="0"/>
        <v>0</v>
      </c>
    </row>
    <row r="56" spans="1:5" ht="19" x14ac:dyDescent="0.2">
      <c r="A56" s="68" t="s">
        <v>57</v>
      </c>
      <c r="B56" s="69"/>
      <c r="C56" s="69"/>
      <c r="D56" s="69"/>
      <c r="E56" s="70">
        <f t="shared" si="0"/>
        <v>0</v>
      </c>
    </row>
    <row r="57" spans="1:5" ht="20" x14ac:dyDescent="0.2">
      <c r="A57" s="42" t="s">
        <v>58</v>
      </c>
      <c r="B57" s="43">
        <v>20</v>
      </c>
      <c r="C57" s="43">
        <v>20</v>
      </c>
      <c r="D57" s="44"/>
      <c r="E57" s="45">
        <f t="shared" si="0"/>
        <v>0</v>
      </c>
    </row>
    <row r="58" spans="1:5" ht="20" x14ac:dyDescent="0.2">
      <c r="A58" s="42" t="s">
        <v>59</v>
      </c>
      <c r="B58" s="43">
        <v>20</v>
      </c>
      <c r="C58" s="43">
        <v>20</v>
      </c>
      <c r="D58" s="44"/>
      <c r="E58" s="45">
        <f t="shared" si="0"/>
        <v>0</v>
      </c>
    </row>
    <row r="59" spans="1:5" ht="20" x14ac:dyDescent="0.2">
      <c r="A59" s="42" t="s">
        <v>60</v>
      </c>
      <c r="B59" s="43">
        <v>20</v>
      </c>
      <c r="C59" s="43">
        <v>20</v>
      </c>
      <c r="D59" s="44"/>
      <c r="E59" s="45">
        <f t="shared" si="0"/>
        <v>0</v>
      </c>
    </row>
    <row r="60" spans="1:5" ht="20" x14ac:dyDescent="0.2">
      <c r="A60" s="42" t="s">
        <v>61</v>
      </c>
      <c r="B60" s="43">
        <v>20</v>
      </c>
      <c r="C60" s="43">
        <v>20</v>
      </c>
      <c r="D60" s="44"/>
      <c r="E60" s="45">
        <f t="shared" si="0"/>
        <v>0</v>
      </c>
    </row>
    <row r="61" spans="1:5" ht="20" x14ac:dyDescent="0.2">
      <c r="A61" s="42" t="s">
        <v>62</v>
      </c>
      <c r="B61" s="43">
        <v>20</v>
      </c>
      <c r="C61" s="43">
        <v>20</v>
      </c>
      <c r="D61" s="44"/>
      <c r="E61" s="45">
        <f t="shared" si="0"/>
        <v>0</v>
      </c>
    </row>
    <row r="62" spans="1:5" ht="20" x14ac:dyDescent="0.2">
      <c r="A62" s="42" t="s">
        <v>63</v>
      </c>
      <c r="B62" s="43">
        <v>20</v>
      </c>
      <c r="C62" s="43">
        <v>20</v>
      </c>
      <c r="D62" s="44"/>
      <c r="E62" s="45">
        <f t="shared" si="0"/>
        <v>0</v>
      </c>
    </row>
    <row r="63" spans="1:5" ht="20" x14ac:dyDescent="0.2">
      <c r="A63" s="42" t="s">
        <v>64</v>
      </c>
      <c r="B63" s="43">
        <v>20</v>
      </c>
      <c r="C63" s="43">
        <v>20</v>
      </c>
      <c r="D63" s="44"/>
      <c r="E63" s="45">
        <f t="shared" si="0"/>
        <v>0</v>
      </c>
    </row>
    <row r="64" spans="1:5" ht="20" x14ac:dyDescent="0.2">
      <c r="A64" s="42" t="s">
        <v>65</v>
      </c>
      <c r="B64" s="43">
        <v>20</v>
      </c>
      <c r="C64" s="43">
        <v>20</v>
      </c>
      <c r="D64" s="44"/>
      <c r="E64" s="45">
        <f t="shared" si="0"/>
        <v>0</v>
      </c>
    </row>
    <row r="65" spans="1:5" ht="20" x14ac:dyDescent="0.2">
      <c r="A65" s="42" t="s">
        <v>66</v>
      </c>
      <c r="B65" s="43">
        <v>20</v>
      </c>
      <c r="C65" s="43">
        <v>20</v>
      </c>
      <c r="D65" s="44"/>
      <c r="E65" s="45">
        <f t="shared" si="0"/>
        <v>0</v>
      </c>
    </row>
    <row r="66" spans="1:5" ht="21" thickBot="1" x14ac:dyDescent="0.25">
      <c r="A66" s="46" t="s">
        <v>67</v>
      </c>
      <c r="B66" s="47">
        <v>20</v>
      </c>
      <c r="C66" s="47">
        <v>20</v>
      </c>
      <c r="D66" s="48"/>
      <c r="E66" s="49">
        <f t="shared" si="0"/>
        <v>0</v>
      </c>
    </row>
    <row r="67" spans="1:5" ht="19" x14ac:dyDescent="0.2">
      <c r="A67" s="71" t="s">
        <v>68</v>
      </c>
      <c r="B67" s="72"/>
      <c r="C67" s="72"/>
      <c r="D67" s="72"/>
      <c r="E67" s="73">
        <f t="shared" si="0"/>
        <v>0</v>
      </c>
    </row>
    <row r="68" spans="1:5" ht="20" x14ac:dyDescent="0.2">
      <c r="A68" s="50" t="s">
        <v>69</v>
      </c>
      <c r="B68" s="51">
        <v>150</v>
      </c>
      <c r="C68" s="51">
        <v>70</v>
      </c>
      <c r="D68" s="52"/>
      <c r="E68" s="53">
        <f t="shared" si="0"/>
        <v>0</v>
      </c>
    </row>
    <row r="69" spans="1:5" ht="20" x14ac:dyDescent="0.2">
      <c r="A69" s="50" t="s">
        <v>70</v>
      </c>
      <c r="B69" s="51">
        <v>200</v>
      </c>
      <c r="C69" s="51">
        <v>50</v>
      </c>
      <c r="D69" s="52"/>
      <c r="E69" s="53">
        <f t="shared" ref="E69:E70" si="1">D69*C69</f>
        <v>0</v>
      </c>
    </row>
    <row r="70" spans="1:5" ht="21" thickBot="1" x14ac:dyDescent="0.25">
      <c r="A70" s="54" t="s">
        <v>71</v>
      </c>
      <c r="B70" s="55">
        <v>200</v>
      </c>
      <c r="C70" s="55">
        <v>70</v>
      </c>
      <c r="D70" s="56"/>
      <c r="E70" s="57">
        <f t="shared" si="1"/>
        <v>0</v>
      </c>
    </row>
    <row r="71" spans="1:5" ht="21" thickBot="1" x14ac:dyDescent="0.25">
      <c r="A71" s="58" t="s">
        <v>72</v>
      </c>
      <c r="B71" s="59"/>
      <c r="C71" s="59"/>
      <c r="D71" s="60"/>
      <c r="E71" s="61">
        <f>SUM(E4:E70)</f>
        <v>0</v>
      </c>
    </row>
  </sheetData>
  <mergeCells count="10">
    <mergeCell ref="A32:E32"/>
    <mergeCell ref="A48:E48"/>
    <mergeCell ref="A56:E56"/>
    <mergeCell ref="A67:E67"/>
    <mergeCell ref="A2:E2"/>
    <mergeCell ref="A3:E3"/>
    <mergeCell ref="A7:E7"/>
    <mergeCell ref="A11:E11"/>
    <mergeCell ref="A14:E14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Арсеньев</dc:creator>
  <cp:lastModifiedBy>Антон Арсеньев</cp:lastModifiedBy>
  <dcterms:created xsi:type="dcterms:W3CDTF">2021-03-17T10:30:03Z</dcterms:created>
  <dcterms:modified xsi:type="dcterms:W3CDTF">2021-03-17T10:41:02Z</dcterms:modified>
</cp:coreProperties>
</file>